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1600" windowHeight="9135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<sst xmlns="http://schemas.openxmlformats.org/spreadsheetml/2006/main" count="44" uniqueCount="41">
  <si>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</si>
  <si>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</si>
  <si>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</si>
  <si>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</si>
  <si>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</si>
  <si>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</si>
  <si>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</si>
  <si>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</si>
  <si>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</si>
  <si>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</si>
  <si>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</si>
  <si>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</si>
  <si>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</si>
  <si>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</si>
  <si>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</si>
  <si>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</si>
  <si>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</si>
  <si>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</si>
  <si>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</si>
  <si>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</si>
  <si>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</si>
  <si>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</si>
  <si>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</si>
  <si>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</si>
  <si>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</si>
  <si>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</si>
  <si>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</si>
  <si>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</si>
  <si>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</si>
  <si>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</si>
  <si>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</si>
  <si>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</si>
  <si>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</si>
  <si>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</si>
  <si>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</si>
  <si>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</si>
  <si>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</si>
  <si>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</si>
  <si>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>2024թ. Բյուջեն, այդ թվում՝ մուտքեր</t>
  </si>
  <si>
    <t>2024թ. Ընդամենը պահպանման ծախսեր (ապարատ)</t>
  </si>
  <si>
    <t>&lt;&lt;Երևանի  h 4արհեստագործական պետական ուսումնարան&gt;&gt;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</si>
</sst>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0" borderId="2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0" fillId="0" borderId="1" xfId="0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9" sqref="E9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40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132145</v>
      </c>
      <c r="D6" s="24">
        <f>SUM(D7:D10)</f>
        <v>132145</v>
      </c>
    </row>
    <row r="7" spans="1:169" ht="18.399999999999999" customHeight="1" x14ac:dyDescent="0.2">
      <c r="A7" s="10"/>
      <c r="B7" s="11" t="s">
        <v>4</v>
      </c>
      <c r="C7" s="26">
        <f t="shared" si="0"/>
        <v>129506.3</v>
      </c>
      <c r="D7" s="24">
        <v>129506.3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2638.7</v>
      </c>
      <c r="D10" s="24">
        <v>2638.7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41769.300000000003</v>
      </c>
      <c r="D11" s="24">
        <v>41769.300000000003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67</v>
      </c>
      <c r="D12" s="24">
        <f>D15+D14</f>
        <v>67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66</v>
      </c>
      <c r="D14" s="24">
        <v>66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1</v>
      </c>
      <c r="D15" s="24">
        <v>1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135.5</v>
      </c>
      <c r="D21" s="24">
        <v>135.5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79</v>
      </c>
      <c r="D22" s="24">
        <v>79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4534.7</v>
      </c>
      <c r="D24" s="24">
        <f>D25+D26+D27+D28</f>
        <v>4534.7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4534.7</v>
      </c>
      <c r="D26" s="24">
        <v>4534.7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5" right="0.25" top="0.75" bottom="0.75" header="0.3" footer="0.3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tP15m5wNczXz5UVt1pOgxI5qr56J3l02pr1M84Ubn+U=</DigestValue>
    </Reference>
    <Reference Type="http://www.w3.org/2000/09/xmldsig#Object" URI="#idOfficeObject">
      <DigestMethod Algorithm="http://www.w3.org/2001/04/xmlenc#sha256"/>
      <DigestValue>avXkQTGAofhXWxuFA0cPqRCdNHWgKWAQtT+sAVMm154=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ZhGRxER2Os/yiEilSp8nKPboWWHOMNF1sSu4NRQLnxo=</DigestValue>
    </Reference>
  </SignedInfo>
  <SignatureValue>roHMTlMS4Co/VOthedlA104Yvi6bwqy9D+ktq8bDd9YpjCRvYUg22APEpHsLlMPpWlgWjJxR1Qe4
A6nsybHnEEgjHAsu2X/yWNBoDExsjCcnX8/8JTYnys2x5Uq3wC/ilDgxzI0KWTtNDyoAAptCmf86
5Xr7AD6O9owZLqzHFfGZP4FQ8JIvQBOQOmiJnpPRqt8SIqe+HTjVsCwqNkcYb5TZ87VwnOfs7PFp
jR+4KdUK1ASe/016m4REL6/Cj02IhfXyNEALLVvwBF7i85Kb3c5jzWROiO2MfOB0gUXY2vj/bv1K
zTQ1LOigkRkYnmwDX0v/9ScyCa0WG+tVWIFJbA==</SignatureValue>
  <KeyInfo>
    <X509Data>
      <X509Certificate>MIIFNjCCAx6gAwIBAgIIQ+YSnSNqVJ0wDQYJKoZIhvcNAQELBQAwQjELMAkGA1UEBhMCQU0xEzARBgNVBAoMCkVLRU5HIENKU0MxCjAIBgNVBAUTATExEjAQBgNVBAMMCUNBIG9mIFJvQTAeFw0yMzAxMTgwNzI5NTNaFw0yNzEwMjcwOTE4MjJaMG8xCzAJBgNVBAYTAkFNMRUwEwYDVQQEDAzUv9Sx1ZbVhdSx1YYxETAPBgNVBCoMCNWG1YjVhtSxMRUwEwYDVQQFEwwyZjRjMDNlZDJlOTAxHzAdBgNVBAMMFktBRllBTiBOT05BIDczMTI3MDAwOTgwggEiMA0GCSqGSIb3DQEBAQUAA4IBDwAwggEKAoIBAQDdsIBoYbU0O0nPS0hYA+eRsphj9N4qj9P80WcUhdH5/u+MbfAFUAuV+wx9RMDjVPM9LjWOqZdLtptMv75a+30+IgGL27BAxthc0OdcpmhTjTwMnskpVjqg5PJyBtolZOvdoaMyFctGT6giTgb/uybJERUiMnzBc/F4dGyb8XHluNxMo9y9FMdwrakdyKYM/pMvSuYMGFRN4QHM7sBTtmeQG3ZEFP+D5c/p6vQ9/wGEiS0X8mF0pNIirrYdfWqNZBJCJLaDEnAvC5jaUm9YzI3jzBF+QRwlAv7Feejr1tqtroqGHkzx1Xv3GF3KYD2PP5XhbKN/iDaRi8VKCijBoeoZAgMBAAGjggEBMIH+MDMGCCsGAQUFBwEBBCcwJTAjBggrBgEFBQcwAYYXaHR0cDovL29jc3AucGtpLmFtL29jc3AwHQYDVR0OBBYEFErmpS3iGbjBpBe+jQn/spvEYs40MAwGA1UdEwEB/wQCMAAwHwYDVR0jBBgwFoAU6erx7iQiLg3/bdjMhMY0jN9dsnkwMgYDVR0gBCswKTAnBgRVHSAAMB8wHQYIKwYBBQUHAgEWEXd3dy5wa2kuYW0vcG9saWN5MDUGA1UdHwQuMCwwKqAooCaGJGh0dHA6Ly9jcmwucGtpLmFtL2NpdGl6ZW5jYV8yMDEzLmNybDAOBgNVHQ8BAf8EBAMCBLAwDQYJKoZIhvcNAQELBQADggIBABJkuwLusqUYsC1oeoS5efOvUO032MrAn1QKTZEYlUShEA9azJx2jXW6kRt4IndZSHmnln9WPRZ1GEeW2xjJzNaTxGNh17i5B7AFSJU2r3YSs7+lhn3r0AxFBBeEfnkLvinMnWYDPJv+I8SHLYfUrpBN9aK/FNPN6O+CyYm3+FfpnxKj2wOvRkaJWc/IfjPvoahoSV8JVCnE8VHVz+QngNg/KG4JzB5gZEXRSQoZIp9TiqBR2W/htS/TbVDT35kbvZxcqL6LtT7ROSVFz77Q/vCZ5x0jlPu9+/2+oiihZfOPIU2Jynk4F/RNuUTrnOqHVfc7gCN9Bk9KTapDNaV8bZJoo2fCb5itZRYtOR4fS3/38+43yr+B4PgJCra/VSlFE3YpbyD3H6uGQDy4KCUShXpn/WjORGEihfSk/hXvpiHpqvFP0xMv9BGyOgWJGFRA+0sOg8FvL7nZ2wsDKObW5uq9zQJrYbJwXL/gQKmxuP+cSDulQr8dLr9U/9EW9e04w60NYtmPQu2EBnOMk6xYpI4NQ7bW2URDpHbAWWk/HaT6C92iwrZ6pHXlNefzUV6GddYW2YUw0JgfBJnMIGfq6qel6zQyGQy3L6/LYnaRdZ64CVtNQunwcCWKkI9QVU5Mjdw2GOt8MYyfGCPJO9xPQC/BuG6XTo7SbetD9Ocadm9f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IrknLAvokZPwiCGc9ZZ4oYRGO6yuHs9SspLOax+NXjI=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QJRik+XScCl5wwW5UqZBmcCo5q0fAyMeWvLkd2mMoNQ=</DigestValue>
      </Reference>
      <Reference URI="/xl/styles.xml?ContentType=application/vnd.openxmlformats-officedocument.spreadsheetml.styles+xml">
        <DigestMethod Algorithm="http://www.w3.org/2001/04/xmlenc#sha256"/>
        <DigestValue>zIwb/2VCCzhF4gkcRHBGnV/AlYLTkzXm7Sm/hdOuTR8=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a1hywRRtIzI8Bw/4pyTArTB1TsbiZnXjrHP6gBJKhRU=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vw/d8X/xLQc+yqOIk8vZhB23EVPobK7p8tAdzpkOBAc=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2025-03-19T21:14:09Z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2025-03-19T21:14:09Z</xd:SigningTime>
          <xd:SigningCertificate>
            <xd:Cert>
              <xd:CertDigest>
                <DigestMethod Algorithm="http://www.w3.org/2001/04/xmlenc#sha256"/>
                <DigestValue>H+uCQFNKendBPdYM54avUj86q6tfFLx/ziPnsmsjigk=</DigestValue>
              </xd:CertDigest>
              <xd:IssuerSerial>
                <X509IssuerName>CN=CA of RoA, SERIALNUMBER=1, O=EKENG CJSC, C=AM</X509IssuerName>
                <X509SerialNumber>4892618511297959069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2025-03-04T06:05:01Z</cp:lastPrinted>
  <dcterms:created xsi:type="dcterms:W3CDTF">2018-07-20T13:50:31Z</dcterms:created>
  <dcterms:modified xsi:type="dcterms:W3CDTF">2025-03-19T21:13:37Z</dcterms:modified>
</cp:coreProperties>
</file>